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016FDC0E-69AA-4B5A-9C2A-5B6F450CBF8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3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8" i="2" l="1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</calcChain>
</file>

<file path=xl/sharedStrings.xml><?xml version="1.0" encoding="utf-8"?>
<sst xmlns="http://schemas.openxmlformats.org/spreadsheetml/2006/main" count="10" uniqueCount="10">
  <si>
    <t>Temperature and Resistance Table</t>
  </si>
  <si>
    <t>Curve 35</t>
  </si>
  <si>
    <t>North Star Sensors</t>
  </si>
  <si>
    <t>Resistance at 25 °C</t>
  </si>
  <si>
    <t>Temperature (°C)</t>
  </si>
  <si>
    <t>Resistance (Ω)</t>
  </si>
  <si>
    <t>Rt/R25 Ratio</t>
  </si>
  <si>
    <t>NTC (% / °C)</t>
  </si>
  <si>
    <t>Use value between 50 Ω to 500 Ω for Curve 35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</si>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</sst>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8" x14ac:knownFonts="1">
    <font>
      <sz val="10"/>
      <color rgb="FF000000"/>
      <name val="Arial"/>
    </font>
    <font>
      <sz val="24"/>
      <color rgb="FFFFFFFF"/>
      <name val="Arial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4" borderId="3" xfId="0" applyFont="1" applyFill="1" applyBorder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0" fontId="6" fillId="0" borderId="0" xfId="0" applyFont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Curve 38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Curve 35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Curve 44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Curve 43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Curve 40-style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Curve 47-style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78:D78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Curve 35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58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18" t="s">
        <v>0</v>
      </c>
      <c r="B1" s="19"/>
      <c r="C1" s="19"/>
      <c r="D1" s="19"/>
      <c r="E1" s="19"/>
      <c r="F1" s="19"/>
    </row>
    <row r="2" spans="1:6" ht="30" x14ac:dyDescent="0.4">
      <c r="A2" s="20" t="s">
        <v>1</v>
      </c>
      <c r="B2" s="19"/>
      <c r="C2" s="19"/>
      <c r="D2" s="19"/>
      <c r="E2" s="19"/>
      <c r="F2" s="19"/>
    </row>
    <row r="3" spans="1:6" ht="30" x14ac:dyDescent="0.4">
      <c r="A3" s="21" t="s">
        <v>2</v>
      </c>
      <c r="B3" s="19"/>
      <c r="C3" s="19"/>
      <c r="D3" s="19"/>
      <c r="E3" s="19"/>
      <c r="F3" s="19"/>
    </row>
    <row r="4" spans="1:6" ht="15" x14ac:dyDescent="0.25">
      <c r="A4" s="22" t="s">
        <v>3</v>
      </c>
      <c r="B4" s="22"/>
      <c r="C4" s="17" t="s">
        <v>9</v>
      </c>
      <c r="D4" s="1"/>
      <c r="E4" s="1"/>
      <c r="F4" s="1"/>
    </row>
    <row r="5" spans="1:6" ht="15" x14ac:dyDescent="0.25">
      <c r="A5" s="1"/>
      <c r="B5" s="3">
        <v>100</v>
      </c>
      <c r="C5" s="16" t="s">
        <v>8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4</v>
      </c>
      <c r="B7" s="4" t="s">
        <v>5</v>
      </c>
      <c r="C7" s="5" t="s">
        <v>6</v>
      </c>
      <c r="D7" s="5" t="s">
        <v>7</v>
      </c>
      <c r="F7" s="2"/>
    </row>
    <row r="8" spans="1:6" ht="15" x14ac:dyDescent="0.25">
      <c r="A8" s="6">
        <v>-50</v>
      </c>
      <c r="B8" s="7">
        <f t="shared" ref="B8:B158" si="0">C8*$B$5</f>
        <v>2754</v>
      </c>
      <c r="C8" s="8">
        <v>27.54</v>
      </c>
      <c r="D8" s="6">
        <v>-5.5739999999999998</v>
      </c>
      <c r="F8" s="9"/>
    </row>
    <row r="9" spans="1:6" ht="15" x14ac:dyDescent="0.25">
      <c r="A9" s="10">
        <v>-49</v>
      </c>
      <c r="B9" s="11">
        <f t="shared" si="0"/>
        <v>2605.1853409999999</v>
      </c>
      <c r="C9" s="12">
        <v>26.05185341</v>
      </c>
      <c r="D9" s="10">
        <v>-5.5359999999999996</v>
      </c>
      <c r="F9" s="9"/>
    </row>
    <row r="10" spans="1:6" ht="15" x14ac:dyDescent="0.25">
      <c r="A10" s="10">
        <v>-48</v>
      </c>
      <c r="B10" s="11">
        <f t="shared" si="0"/>
        <v>2465.3458300000002</v>
      </c>
      <c r="C10" s="12">
        <v>24.6534583</v>
      </c>
      <c r="D10" s="10">
        <v>-5.4980000000000002</v>
      </c>
      <c r="F10" s="9"/>
    </row>
    <row r="11" spans="1:6" ht="15" x14ac:dyDescent="0.25">
      <c r="A11" s="10">
        <v>-47</v>
      </c>
      <c r="B11" s="11">
        <f t="shared" si="0"/>
        <v>2333.8885970000001</v>
      </c>
      <c r="C11" s="12">
        <v>23.33888597</v>
      </c>
      <c r="D11" s="10">
        <v>-5.4610000000000003</v>
      </c>
      <c r="F11" s="9"/>
    </row>
    <row r="12" spans="1:6" ht="15" x14ac:dyDescent="0.25">
      <c r="A12" s="10">
        <v>-46</v>
      </c>
      <c r="B12" s="11">
        <f t="shared" si="0"/>
        <v>2210.2631179999998</v>
      </c>
      <c r="C12" s="12">
        <v>22.102631179999999</v>
      </c>
      <c r="D12" s="10">
        <v>-5.4240000000000004</v>
      </c>
      <c r="F12" s="9"/>
    </row>
    <row r="13" spans="1:6" ht="15" x14ac:dyDescent="0.25">
      <c r="A13" s="10">
        <v>-45</v>
      </c>
      <c r="B13" s="11">
        <f t="shared" si="0"/>
        <v>2093.9579840000001</v>
      </c>
      <c r="C13" s="12">
        <v>20.93957984</v>
      </c>
      <c r="D13" s="10">
        <v>-5.3869999999999996</v>
      </c>
      <c r="F13" s="9"/>
    </row>
    <row r="14" spans="1:6" ht="15" x14ac:dyDescent="0.25">
      <c r="A14" s="10">
        <v>-44</v>
      </c>
      <c r="B14" s="11">
        <f t="shared" si="0"/>
        <v>1984.4979149999999</v>
      </c>
      <c r="C14" s="12">
        <v>19.84497915</v>
      </c>
      <c r="D14" s="10">
        <v>-5.351</v>
      </c>
      <c r="F14" s="9"/>
    </row>
    <row r="15" spans="1:6" ht="15" x14ac:dyDescent="0.25">
      <c r="A15" s="10">
        <v>-43</v>
      </c>
      <c r="B15" s="11">
        <f t="shared" si="0"/>
        <v>1881.44103</v>
      </c>
      <c r="C15" s="12">
        <v>18.814410299999999</v>
      </c>
      <c r="D15" s="10">
        <v>-5.3150000000000004</v>
      </c>
      <c r="F15" s="9"/>
    </row>
    <row r="16" spans="1:6" ht="15" x14ac:dyDescent="0.25">
      <c r="A16" s="10">
        <v>-42</v>
      </c>
      <c r="B16" s="11">
        <f t="shared" si="0"/>
        <v>1784.376325</v>
      </c>
      <c r="C16" s="12">
        <v>17.843763249999999</v>
      </c>
      <c r="D16" s="10">
        <v>-5.2789999999999999</v>
      </c>
      <c r="F16" s="9"/>
    </row>
    <row r="17" spans="1:6" ht="15" x14ac:dyDescent="0.25">
      <c r="A17" s="10">
        <v>-41</v>
      </c>
      <c r="B17" s="11">
        <f t="shared" si="0"/>
        <v>1692.9213669999999</v>
      </c>
      <c r="C17" s="12">
        <v>16.929213669999999</v>
      </c>
      <c r="D17" s="10">
        <v>-5.2439999999999998</v>
      </c>
      <c r="F17" s="9"/>
    </row>
    <row r="18" spans="1:6" ht="15" x14ac:dyDescent="0.25">
      <c r="A18" s="6">
        <v>-40</v>
      </c>
      <c r="B18" s="7">
        <f t="shared" si="0"/>
        <v>1606.7201579999999</v>
      </c>
      <c r="C18" s="8">
        <v>16.067201579999999</v>
      </c>
      <c r="D18" s="6">
        <v>-5.2089999999999996</v>
      </c>
      <c r="F18" s="9"/>
    </row>
    <row r="19" spans="1:6" ht="15" x14ac:dyDescent="0.25">
      <c r="A19" s="10">
        <v>-39</v>
      </c>
      <c r="B19" s="11">
        <f t="shared" si="0"/>
        <v>1525.4411749999999</v>
      </c>
      <c r="C19" s="12">
        <v>15.254411749999999</v>
      </c>
      <c r="D19" s="10">
        <v>-5.1740000000000004</v>
      </c>
      <c r="F19" s="9"/>
    </row>
    <row r="20" spans="1:6" ht="15" x14ac:dyDescent="0.25">
      <c r="A20" s="10">
        <v>-38</v>
      </c>
      <c r="B20" s="11">
        <f t="shared" si="0"/>
        <v>1448.775568</v>
      </c>
      <c r="C20" s="12">
        <v>14.487755679999999</v>
      </c>
      <c r="D20" s="10">
        <v>-5.1390000000000002</v>
      </c>
      <c r="F20" s="9"/>
    </row>
    <row r="21" spans="1:6" ht="15" x14ac:dyDescent="0.25">
      <c r="A21" s="10">
        <v>-37</v>
      </c>
      <c r="B21" s="11">
        <f t="shared" si="0"/>
        <v>1376.4354960000001</v>
      </c>
      <c r="C21" s="12">
        <v>13.76435496</v>
      </c>
      <c r="D21" s="10">
        <v>-5.1050000000000004</v>
      </c>
      <c r="F21" s="9"/>
    </row>
    <row r="22" spans="1:6" ht="15" x14ac:dyDescent="0.25">
      <c r="A22" s="10">
        <v>-36</v>
      </c>
      <c r="B22" s="11">
        <f t="shared" si="0"/>
        <v>1308.152587</v>
      </c>
      <c r="C22" s="12">
        <v>13.08152587</v>
      </c>
      <c r="D22" s="10">
        <v>-5.0709999999999997</v>
      </c>
      <c r="F22" s="9"/>
    </row>
    <row r="23" spans="1:6" ht="15" x14ac:dyDescent="0.25">
      <c r="A23" s="10">
        <v>-35</v>
      </c>
      <c r="B23" s="11">
        <f t="shared" si="0"/>
        <v>1243.676532</v>
      </c>
      <c r="C23" s="12">
        <v>12.436765319999999</v>
      </c>
      <c r="D23" s="10">
        <v>-5.0380000000000003</v>
      </c>
      <c r="F23" s="9"/>
    </row>
    <row r="24" spans="1:6" ht="15" x14ac:dyDescent="0.25">
      <c r="A24" s="10">
        <v>-34</v>
      </c>
      <c r="B24" s="11">
        <f t="shared" si="0"/>
        <v>1182.7737750000001</v>
      </c>
      <c r="C24" s="12">
        <v>11.827737750000001</v>
      </c>
      <c r="D24" s="10">
        <v>-5.0039999999999996</v>
      </c>
      <c r="F24" s="9"/>
    </row>
    <row r="25" spans="1:6" ht="15" x14ac:dyDescent="0.25">
      <c r="A25" s="10">
        <v>-33</v>
      </c>
      <c r="B25" s="11">
        <f t="shared" si="0"/>
        <v>1125.226308</v>
      </c>
      <c r="C25" s="12">
        <v>11.252263080000001</v>
      </c>
      <c r="D25" s="10">
        <v>-4.9710000000000001</v>
      </c>
      <c r="F25" s="9"/>
    </row>
    <row r="26" spans="1:6" ht="15" x14ac:dyDescent="0.25">
      <c r="A26" s="10">
        <v>-32</v>
      </c>
      <c r="B26" s="11">
        <f t="shared" si="0"/>
        <v>1070.830563</v>
      </c>
      <c r="C26" s="12">
        <v>10.70830563</v>
      </c>
      <c r="D26" s="10">
        <v>-4.9390000000000001</v>
      </c>
      <c r="F26" s="9"/>
    </row>
    <row r="27" spans="1:6" ht="15" x14ac:dyDescent="0.25">
      <c r="A27" s="10">
        <v>-31</v>
      </c>
      <c r="B27" s="11">
        <f t="shared" si="0"/>
        <v>1019.39638</v>
      </c>
      <c r="C27" s="12">
        <v>10.193963800000001</v>
      </c>
      <c r="D27" s="10">
        <v>-4.9059999999999997</v>
      </c>
      <c r="F27" s="9"/>
    </row>
    <row r="28" spans="1:6" ht="15" x14ac:dyDescent="0.25">
      <c r="A28" s="6">
        <v>-30</v>
      </c>
      <c r="B28" s="7">
        <f t="shared" si="0"/>
        <v>970.7460620999999</v>
      </c>
      <c r="C28" s="8">
        <v>9.7074606209999992</v>
      </c>
      <c r="D28" s="6">
        <v>-4.8739999999999997</v>
      </c>
      <c r="F28" s="9"/>
    </row>
    <row r="29" spans="1:6" ht="15" x14ac:dyDescent="0.25">
      <c r="A29" s="10">
        <v>-29</v>
      </c>
      <c r="B29" s="11">
        <f t="shared" si="0"/>
        <v>924.71349259999988</v>
      </c>
      <c r="C29" s="12">
        <v>9.2471349259999993</v>
      </c>
      <c r="D29" s="10">
        <v>-4.8419999999999996</v>
      </c>
      <c r="F29" s="9"/>
    </row>
    <row r="30" spans="1:6" ht="15" x14ac:dyDescent="0.25">
      <c r="A30" s="10">
        <v>-28</v>
      </c>
      <c r="B30" s="11">
        <f t="shared" si="0"/>
        <v>881.14332760000002</v>
      </c>
      <c r="C30" s="12">
        <v>8.8114332760000007</v>
      </c>
      <c r="D30" s="10">
        <v>-4.8109999999999999</v>
      </c>
      <c r="F30" s="9"/>
    </row>
    <row r="31" spans="1:6" ht="15" x14ac:dyDescent="0.25">
      <c r="A31" s="10">
        <v>-27</v>
      </c>
      <c r="B31" s="11">
        <f t="shared" si="0"/>
        <v>839.89024319999999</v>
      </c>
      <c r="C31" s="12">
        <v>8.3989024319999999</v>
      </c>
      <c r="D31" s="10">
        <v>-4.7789999999999999</v>
      </c>
      <c r="F31" s="9"/>
    </row>
    <row r="32" spans="1:6" ht="15" x14ac:dyDescent="0.25">
      <c r="A32" s="10">
        <v>-26</v>
      </c>
      <c r="B32" s="11">
        <f t="shared" si="0"/>
        <v>800.81824000000006</v>
      </c>
      <c r="C32" s="12">
        <v>8.0081824000000008</v>
      </c>
      <c r="D32" s="10">
        <v>-4.7480000000000002</v>
      </c>
      <c r="F32" s="9"/>
    </row>
    <row r="33" spans="1:6" ht="15" x14ac:dyDescent="0.25">
      <c r="A33" s="10">
        <v>-25</v>
      </c>
      <c r="B33" s="11">
        <f t="shared" si="0"/>
        <v>763.8</v>
      </c>
      <c r="C33" s="12">
        <v>7.6379999999999999</v>
      </c>
      <c r="D33" s="10">
        <v>-4.7169999999999996</v>
      </c>
      <c r="F33" s="9"/>
    </row>
    <row r="34" spans="1:6" ht="15" x14ac:dyDescent="0.25">
      <c r="A34" s="10">
        <v>-24</v>
      </c>
      <c r="B34" s="11">
        <f t="shared" si="0"/>
        <v>728.71628980000003</v>
      </c>
      <c r="C34" s="12">
        <v>7.2871628980000001</v>
      </c>
      <c r="D34" s="10">
        <v>-4.6870000000000003</v>
      </c>
      <c r="F34" s="9"/>
    </row>
    <row r="35" spans="1:6" ht="15" x14ac:dyDescent="0.25">
      <c r="A35" s="10">
        <v>-23</v>
      </c>
      <c r="B35" s="11">
        <f t="shared" si="0"/>
        <v>695.45540829999993</v>
      </c>
      <c r="C35" s="12">
        <v>6.9545540829999997</v>
      </c>
      <c r="D35" s="10">
        <v>-4.657</v>
      </c>
      <c r="F35" s="9"/>
    </row>
    <row r="36" spans="1:6" ht="15" x14ac:dyDescent="0.25">
      <c r="A36" s="10">
        <v>-22</v>
      </c>
      <c r="B36" s="11">
        <f t="shared" si="0"/>
        <v>663.91267459999995</v>
      </c>
      <c r="C36" s="12">
        <v>6.6391267459999996</v>
      </c>
      <c r="D36" s="10">
        <v>-4.6269999999999998</v>
      </c>
      <c r="F36" s="9"/>
    </row>
    <row r="37" spans="1:6" ht="15" x14ac:dyDescent="0.25">
      <c r="A37" s="10">
        <v>-21</v>
      </c>
      <c r="B37" s="11">
        <f t="shared" si="0"/>
        <v>633.98995249999996</v>
      </c>
      <c r="C37" s="12">
        <v>6.3398995249999999</v>
      </c>
      <c r="D37" s="10">
        <v>-4.5970000000000004</v>
      </c>
      <c r="F37" s="9"/>
    </row>
    <row r="38" spans="1:6" ht="15" x14ac:dyDescent="0.25">
      <c r="A38" s="6">
        <v>-20</v>
      </c>
      <c r="B38" s="7">
        <f t="shared" si="0"/>
        <v>605.59521010000003</v>
      </c>
      <c r="C38" s="8">
        <v>6.0559521009999999</v>
      </c>
      <c r="D38" s="6">
        <v>-4.5670000000000002</v>
      </c>
      <c r="F38" s="9"/>
    </row>
    <row r="39" spans="1:6" ht="15" x14ac:dyDescent="0.25">
      <c r="A39" s="10">
        <v>-19</v>
      </c>
      <c r="B39" s="11">
        <f t="shared" si="0"/>
        <v>578.64211069999999</v>
      </c>
      <c r="C39" s="12">
        <v>5.7864211069999998</v>
      </c>
      <c r="D39" s="10">
        <v>-4.5380000000000003</v>
      </c>
      <c r="F39" s="9"/>
    </row>
    <row r="40" spans="1:6" ht="15" x14ac:dyDescent="0.25">
      <c r="A40" s="10">
        <v>-18</v>
      </c>
      <c r="B40" s="11">
        <f t="shared" si="0"/>
        <v>553.04963310000005</v>
      </c>
      <c r="C40" s="12">
        <v>5.5304963310000002</v>
      </c>
      <c r="D40" s="10">
        <v>-4.5090000000000003</v>
      </c>
      <c r="F40" s="9"/>
    </row>
    <row r="41" spans="1:6" ht="15" x14ac:dyDescent="0.25">
      <c r="A41" s="10">
        <v>-17</v>
      </c>
      <c r="B41" s="11">
        <f t="shared" si="0"/>
        <v>528.74171880000006</v>
      </c>
      <c r="C41" s="12">
        <v>5.287417188</v>
      </c>
      <c r="D41" s="10">
        <v>-4.4800000000000004</v>
      </c>
      <c r="F41" s="9"/>
    </row>
    <row r="42" spans="1:6" ht="15" x14ac:dyDescent="0.25">
      <c r="A42" s="10">
        <v>-16</v>
      </c>
      <c r="B42" s="11">
        <f t="shared" si="0"/>
        <v>505.64694469999995</v>
      </c>
      <c r="C42" s="12">
        <v>5.0564694469999996</v>
      </c>
      <c r="D42" s="10">
        <v>-4.452</v>
      </c>
      <c r="F42" s="9"/>
    </row>
    <row r="43" spans="1:6" ht="15" x14ac:dyDescent="0.25">
      <c r="A43" s="10">
        <v>-15</v>
      </c>
      <c r="B43" s="11">
        <f t="shared" si="0"/>
        <v>483.69821789999997</v>
      </c>
      <c r="C43" s="12">
        <v>4.8369821789999996</v>
      </c>
      <c r="D43" s="10">
        <v>-4.4240000000000004</v>
      </c>
      <c r="F43" s="9"/>
    </row>
    <row r="44" spans="1:6" ht="15" x14ac:dyDescent="0.25">
      <c r="A44" s="10">
        <v>-14</v>
      </c>
      <c r="B44" s="11">
        <f t="shared" si="0"/>
        <v>462.83249309999997</v>
      </c>
      <c r="C44" s="12">
        <v>4.6283249309999999</v>
      </c>
      <c r="D44" s="10">
        <v>-4.3959999999999999</v>
      </c>
      <c r="F44" s="9"/>
    </row>
    <row r="45" spans="1:6" ht="15" x14ac:dyDescent="0.25">
      <c r="A45" s="10">
        <v>-13</v>
      </c>
      <c r="B45" s="11">
        <f t="shared" si="0"/>
        <v>442.99050920000002</v>
      </c>
      <c r="C45" s="12">
        <v>4.4299050920000003</v>
      </c>
      <c r="D45" s="10">
        <v>-4.3680000000000003</v>
      </c>
      <c r="F45" s="9"/>
    </row>
    <row r="46" spans="1:6" ht="15" x14ac:dyDescent="0.25">
      <c r="A46" s="10">
        <v>-12</v>
      </c>
      <c r="B46" s="11">
        <f t="shared" si="0"/>
        <v>424.11654390000007</v>
      </c>
      <c r="C46" s="12">
        <v>4.2411654390000004</v>
      </c>
      <c r="D46" s="10">
        <v>-4.34</v>
      </c>
      <c r="F46" s="9"/>
    </row>
    <row r="47" spans="1:6" ht="15" x14ac:dyDescent="0.25">
      <c r="A47" s="10">
        <v>-11</v>
      </c>
      <c r="B47" s="11">
        <f t="shared" si="0"/>
        <v>406.15818619999999</v>
      </c>
      <c r="C47" s="12">
        <v>4.0615818619999997</v>
      </c>
      <c r="D47" s="10">
        <v>-4.3129999999999997</v>
      </c>
      <c r="F47" s="9"/>
    </row>
    <row r="48" spans="1:6" ht="15" x14ac:dyDescent="0.25">
      <c r="A48" s="6">
        <v>-10</v>
      </c>
      <c r="B48" s="7">
        <f t="shared" si="0"/>
        <v>389.06612339999998</v>
      </c>
      <c r="C48" s="8">
        <v>3.890661234</v>
      </c>
      <c r="D48" s="6">
        <v>-4.2859999999999996</v>
      </c>
      <c r="F48" s="9"/>
    </row>
    <row r="49" spans="1:6" ht="15" x14ac:dyDescent="0.25">
      <c r="A49" s="10">
        <v>-9</v>
      </c>
      <c r="B49" s="11">
        <f t="shared" si="0"/>
        <v>372.79394400000001</v>
      </c>
      <c r="C49" s="12">
        <v>3.7279394400000001</v>
      </c>
      <c r="D49" s="10">
        <v>-4.2590000000000003</v>
      </c>
      <c r="F49" s="9"/>
    </row>
    <row r="50" spans="1:6" ht="15" x14ac:dyDescent="0.25">
      <c r="A50" s="10">
        <v>-8</v>
      </c>
      <c r="B50" s="11">
        <f t="shared" si="0"/>
        <v>357.29795300000001</v>
      </c>
      <c r="C50" s="12">
        <v>3.57297953</v>
      </c>
      <c r="D50" s="10">
        <v>-4.2320000000000002</v>
      </c>
      <c r="F50" s="9"/>
    </row>
    <row r="51" spans="1:6" ht="15" x14ac:dyDescent="0.25">
      <c r="A51" s="10">
        <v>-7</v>
      </c>
      <c r="B51" s="11">
        <f t="shared" si="0"/>
        <v>342.53700029999999</v>
      </c>
      <c r="C51" s="12">
        <v>3.4253700029999998</v>
      </c>
      <c r="D51" s="10">
        <v>-4.2060000000000004</v>
      </c>
      <c r="F51" s="9"/>
    </row>
    <row r="52" spans="1:6" ht="15" x14ac:dyDescent="0.25">
      <c r="A52" s="10">
        <v>-6</v>
      </c>
      <c r="B52" s="11">
        <f t="shared" si="0"/>
        <v>328.47232070000001</v>
      </c>
      <c r="C52" s="12">
        <v>3.2847232069999999</v>
      </c>
      <c r="D52" s="10">
        <v>-4.18</v>
      </c>
      <c r="F52" s="9"/>
    </row>
    <row r="53" spans="1:6" ht="15" x14ac:dyDescent="0.25">
      <c r="A53" s="10">
        <v>-5</v>
      </c>
      <c r="B53" s="11">
        <f t="shared" si="0"/>
        <v>315.06738439999998</v>
      </c>
      <c r="C53" s="12">
        <v>3.1506738439999999</v>
      </c>
      <c r="D53" s="10">
        <v>-4.1539999999999999</v>
      </c>
      <c r="F53" s="9"/>
    </row>
    <row r="54" spans="1:6" ht="15" x14ac:dyDescent="0.25">
      <c r="A54" s="10">
        <v>-4</v>
      </c>
      <c r="B54" s="11">
        <f t="shared" si="0"/>
        <v>302.28775780000001</v>
      </c>
      <c r="C54" s="12">
        <v>3.0228775780000001</v>
      </c>
      <c r="D54" s="10">
        <v>-4.1280000000000001</v>
      </c>
      <c r="F54" s="9"/>
    </row>
    <row r="55" spans="1:6" ht="15" x14ac:dyDescent="0.25">
      <c r="A55" s="10">
        <v>-3</v>
      </c>
      <c r="B55" s="11">
        <f t="shared" si="0"/>
        <v>290.10097359999997</v>
      </c>
      <c r="C55" s="12">
        <v>2.9010097359999998</v>
      </c>
      <c r="D55" s="10">
        <v>-4.1020000000000003</v>
      </c>
      <c r="F55" s="9"/>
    </row>
    <row r="56" spans="1:6" ht="15" x14ac:dyDescent="0.25">
      <c r="A56" s="10">
        <v>-2</v>
      </c>
      <c r="B56" s="11">
        <f t="shared" si="0"/>
        <v>278.47640910000001</v>
      </c>
      <c r="C56" s="12">
        <v>2.784764091</v>
      </c>
      <c r="D56" s="10">
        <v>-4.077</v>
      </c>
      <c r="F56" s="9"/>
    </row>
    <row r="57" spans="1:6" ht="15" x14ac:dyDescent="0.25">
      <c r="A57" s="10">
        <v>-1</v>
      </c>
      <c r="B57" s="11">
        <f t="shared" si="0"/>
        <v>267.38517310000003</v>
      </c>
      <c r="C57" s="12">
        <v>2.6738517310000001</v>
      </c>
      <c r="D57" s="10">
        <v>-4.0519999999999996</v>
      </c>
      <c r="F57" s="9"/>
    </row>
    <row r="58" spans="1:6" ht="15" x14ac:dyDescent="0.25">
      <c r="A58" s="6">
        <v>0</v>
      </c>
      <c r="B58" s="7">
        <f t="shared" si="0"/>
        <v>256.8</v>
      </c>
      <c r="C58" s="8">
        <v>2.5680000000000001</v>
      </c>
      <c r="D58" s="6">
        <v>-4.0270000000000001</v>
      </c>
      <c r="F58" s="9"/>
    </row>
    <row r="59" spans="1:6" ht="15" x14ac:dyDescent="0.25">
      <c r="A59" s="10">
        <v>1</v>
      </c>
      <c r="B59" s="11">
        <f t="shared" si="0"/>
        <v>246.61741350000003</v>
      </c>
      <c r="C59" s="12">
        <v>2.4661741350000002</v>
      </c>
      <c r="D59" s="10">
        <v>-4.0339999999999998</v>
      </c>
      <c r="F59" s="9"/>
    </row>
    <row r="60" spans="1:6" ht="15" x14ac:dyDescent="0.25">
      <c r="A60" s="10">
        <v>2</v>
      </c>
      <c r="B60" s="11">
        <f t="shared" si="0"/>
        <v>236.89580189999998</v>
      </c>
      <c r="C60" s="12">
        <v>2.3689580189999999</v>
      </c>
      <c r="D60" s="10">
        <v>-4.01</v>
      </c>
      <c r="F60" s="9"/>
    </row>
    <row r="61" spans="1:6" ht="15" x14ac:dyDescent="0.25">
      <c r="A61" s="10">
        <v>3</v>
      </c>
      <c r="B61" s="11">
        <f t="shared" si="0"/>
        <v>227.61196180000002</v>
      </c>
      <c r="C61" s="12">
        <v>2.2761196180000001</v>
      </c>
      <c r="D61" s="10">
        <v>-3.9860000000000002</v>
      </c>
      <c r="F61" s="9"/>
    </row>
    <row r="62" spans="1:6" ht="15" x14ac:dyDescent="0.25">
      <c r="A62" s="10">
        <v>4</v>
      </c>
      <c r="B62" s="11">
        <f t="shared" si="0"/>
        <v>218.74396620000002</v>
      </c>
      <c r="C62" s="12">
        <v>2.1874396620000001</v>
      </c>
      <c r="D62" s="10">
        <v>-3.9620000000000002</v>
      </c>
      <c r="F62" s="9"/>
    </row>
    <row r="63" spans="1:6" ht="15" x14ac:dyDescent="0.25">
      <c r="A63" s="10">
        <v>5</v>
      </c>
      <c r="B63" s="11">
        <f t="shared" si="0"/>
        <v>210.27108949999999</v>
      </c>
      <c r="C63" s="12">
        <v>2.102710895</v>
      </c>
      <c r="D63" s="10">
        <v>-3.9390000000000001</v>
      </c>
      <c r="F63" s="9"/>
    </row>
    <row r="64" spans="1:6" ht="15" x14ac:dyDescent="0.25">
      <c r="A64" s="10">
        <v>6</v>
      </c>
      <c r="B64" s="11">
        <f t="shared" si="0"/>
        <v>202.17373610000001</v>
      </c>
      <c r="C64" s="12">
        <v>2.021737361</v>
      </c>
      <c r="D64" s="10">
        <v>-3.915</v>
      </c>
      <c r="F64" s="9"/>
    </row>
    <row r="65" spans="1:6" ht="15" x14ac:dyDescent="0.25">
      <c r="A65" s="10">
        <v>7</v>
      </c>
      <c r="B65" s="11">
        <f t="shared" si="0"/>
        <v>194.43337350000002</v>
      </c>
      <c r="C65" s="12">
        <v>1.9443337350000001</v>
      </c>
      <c r="D65" s="10">
        <v>-3.8919999999999999</v>
      </c>
      <c r="F65" s="9"/>
    </row>
    <row r="66" spans="1:6" ht="15" x14ac:dyDescent="0.25">
      <c r="A66" s="10">
        <v>8</v>
      </c>
      <c r="B66" s="11">
        <f t="shared" si="0"/>
        <v>187.03247039999999</v>
      </c>
      <c r="C66" s="12">
        <v>1.8703247039999999</v>
      </c>
      <c r="D66" s="10">
        <v>-3.8690000000000002</v>
      </c>
      <c r="F66" s="9"/>
    </row>
    <row r="67" spans="1:6" ht="15" x14ac:dyDescent="0.25">
      <c r="A67" s="10">
        <v>9</v>
      </c>
      <c r="B67" s="11">
        <f t="shared" si="0"/>
        <v>179.95443799999998</v>
      </c>
      <c r="C67" s="12">
        <v>1.7995443799999999</v>
      </c>
      <c r="D67" s="10">
        <v>-3.8460000000000001</v>
      </c>
      <c r="F67" s="9"/>
    </row>
    <row r="68" spans="1:6" ht="15" x14ac:dyDescent="0.25">
      <c r="A68" s="6">
        <v>10</v>
      </c>
      <c r="B68" s="7">
        <f t="shared" si="0"/>
        <v>173.18357499999999</v>
      </c>
      <c r="C68" s="8">
        <v>1.7318357499999999</v>
      </c>
      <c r="D68" s="6">
        <v>-3.8239999999999998</v>
      </c>
      <c r="F68" s="9"/>
    </row>
    <row r="69" spans="1:6" ht="15" x14ac:dyDescent="0.25">
      <c r="A69" s="10">
        <v>11</v>
      </c>
      <c r="B69" s="11">
        <f t="shared" si="0"/>
        <v>166.70501669999999</v>
      </c>
      <c r="C69" s="12">
        <v>1.667050167</v>
      </c>
      <c r="D69" s="10">
        <v>-3.8010000000000002</v>
      </c>
      <c r="F69" s="9"/>
    </row>
    <row r="70" spans="1:6" ht="15" x14ac:dyDescent="0.25">
      <c r="A70" s="10">
        <v>12</v>
      </c>
      <c r="B70" s="11">
        <f t="shared" si="0"/>
        <v>160.50468649999999</v>
      </c>
      <c r="C70" s="12">
        <v>1.605046865</v>
      </c>
      <c r="D70" s="10">
        <v>-3.7789999999999999</v>
      </c>
      <c r="F70" s="9"/>
    </row>
    <row r="71" spans="1:6" ht="15" x14ac:dyDescent="0.25">
      <c r="A71" s="10">
        <v>13</v>
      </c>
      <c r="B71" s="11">
        <f t="shared" si="0"/>
        <v>154.56925040000002</v>
      </c>
      <c r="C71" s="12">
        <v>1.545692504</v>
      </c>
      <c r="D71" s="10">
        <v>-3.7570000000000001</v>
      </c>
      <c r="F71" s="9"/>
    </row>
    <row r="72" spans="1:6" ht="15" x14ac:dyDescent="0.25">
      <c r="A72" s="10">
        <v>14</v>
      </c>
      <c r="B72" s="11">
        <f t="shared" si="0"/>
        <v>148.88607540000001</v>
      </c>
      <c r="C72" s="12">
        <v>1.4888607540000001</v>
      </c>
      <c r="D72" s="10">
        <v>-3.7349999999999999</v>
      </c>
      <c r="F72" s="9"/>
    </row>
    <row r="73" spans="1:6" ht="15" x14ac:dyDescent="0.25">
      <c r="A73" s="10">
        <v>15</v>
      </c>
      <c r="B73" s="11">
        <f t="shared" si="0"/>
        <v>143.44318860000001</v>
      </c>
      <c r="C73" s="12">
        <v>1.434431886</v>
      </c>
      <c r="D73" s="10">
        <v>-3.7130000000000001</v>
      </c>
      <c r="F73" s="9"/>
    </row>
    <row r="74" spans="1:6" ht="15" x14ac:dyDescent="0.25">
      <c r="A74" s="10">
        <v>16</v>
      </c>
      <c r="B74" s="11">
        <f t="shared" si="0"/>
        <v>138.2292406</v>
      </c>
      <c r="C74" s="12">
        <v>1.3822924059999999</v>
      </c>
      <c r="D74" s="10">
        <v>-3.6920000000000002</v>
      </c>
      <c r="F74" s="9"/>
    </row>
    <row r="75" spans="1:6" ht="15" x14ac:dyDescent="0.25">
      <c r="A75" s="10">
        <v>17</v>
      </c>
      <c r="B75" s="11">
        <f t="shared" si="0"/>
        <v>133.2334702</v>
      </c>
      <c r="C75" s="12">
        <v>1.332334702</v>
      </c>
      <c r="D75" s="10">
        <v>-3.67</v>
      </c>
      <c r="F75" s="9"/>
    </row>
    <row r="76" spans="1:6" ht="15" x14ac:dyDescent="0.25">
      <c r="A76" s="10">
        <v>18</v>
      </c>
      <c r="B76" s="11">
        <f t="shared" si="0"/>
        <v>128.445671</v>
      </c>
      <c r="C76" s="12">
        <v>1.2844567099999999</v>
      </c>
      <c r="D76" s="10">
        <v>-3.649</v>
      </c>
      <c r="F76" s="9"/>
    </row>
    <row r="77" spans="1:6" ht="15" x14ac:dyDescent="0.25">
      <c r="A77" s="10">
        <v>19</v>
      </c>
      <c r="B77" s="11">
        <f t="shared" si="0"/>
        <v>123.8561607</v>
      </c>
      <c r="C77" s="12">
        <v>1.2385616070000001</v>
      </c>
      <c r="D77" s="10">
        <v>-3.6280000000000001</v>
      </c>
      <c r="F77" s="9"/>
    </row>
    <row r="78" spans="1:6" ht="15" x14ac:dyDescent="0.25">
      <c r="A78" s="6">
        <v>20</v>
      </c>
      <c r="B78" s="7">
        <f t="shared" si="0"/>
        <v>119.45575219999999</v>
      </c>
      <c r="C78" s="8">
        <v>1.194557522</v>
      </c>
      <c r="D78" s="6">
        <v>-3.6070000000000002</v>
      </c>
      <c r="F78" s="9"/>
    </row>
    <row r="79" spans="1:6" ht="15" x14ac:dyDescent="0.25">
      <c r="A79" s="10">
        <v>21</v>
      </c>
      <c r="B79" s="11">
        <f t="shared" si="0"/>
        <v>115.2357255</v>
      </c>
      <c r="C79" s="12">
        <v>1.1523572550000001</v>
      </c>
      <c r="D79" s="10">
        <v>-3.5859999999999999</v>
      </c>
      <c r="F79" s="9"/>
    </row>
    <row r="80" spans="1:6" ht="15" x14ac:dyDescent="0.25">
      <c r="A80" s="10">
        <v>22</v>
      </c>
      <c r="B80" s="11">
        <f t="shared" si="0"/>
        <v>111.1878025</v>
      </c>
      <c r="C80" s="12">
        <v>1.111878025</v>
      </c>
      <c r="D80" s="10">
        <v>-3.5659999999999998</v>
      </c>
      <c r="F80" s="9"/>
    </row>
    <row r="81" spans="1:6" ht="15" x14ac:dyDescent="0.25">
      <c r="A81" s="10">
        <v>23</v>
      </c>
      <c r="B81" s="11">
        <f t="shared" si="0"/>
        <v>107.30412250000001</v>
      </c>
      <c r="C81" s="12">
        <v>1.0730412250000001</v>
      </c>
      <c r="D81" s="10">
        <v>-3.5449999999999999</v>
      </c>
      <c r="F81" s="9"/>
    </row>
    <row r="82" spans="1:6" ht="15" x14ac:dyDescent="0.25">
      <c r="A82" s="10">
        <v>24</v>
      </c>
      <c r="B82" s="11">
        <f t="shared" si="0"/>
        <v>103.5772194</v>
      </c>
      <c r="C82" s="12">
        <v>1.035772194</v>
      </c>
      <c r="D82" s="10">
        <v>-3.5249999999999999</v>
      </c>
      <c r="F82" s="9"/>
    </row>
    <row r="83" spans="1:6" ht="15" x14ac:dyDescent="0.25">
      <c r="A83" s="13">
        <v>25</v>
      </c>
      <c r="B83" s="14">
        <f t="shared" si="0"/>
        <v>100</v>
      </c>
      <c r="C83" s="15">
        <v>1</v>
      </c>
      <c r="D83" s="13">
        <v>-3.5049999999999999</v>
      </c>
      <c r="F83" s="9"/>
    </row>
    <row r="84" spans="1:6" ht="15" x14ac:dyDescent="0.25">
      <c r="A84" s="10">
        <v>26</v>
      </c>
      <c r="B84" s="11">
        <f t="shared" si="0"/>
        <v>96.565724299999999</v>
      </c>
      <c r="C84" s="12">
        <v>0.965657243</v>
      </c>
      <c r="D84" s="10">
        <v>-3.4849999999999999</v>
      </c>
      <c r="F84" s="9"/>
    </row>
    <row r="85" spans="1:6" ht="15" x14ac:dyDescent="0.25">
      <c r="A85" s="10">
        <v>27</v>
      </c>
      <c r="B85" s="11">
        <f t="shared" si="0"/>
        <v>93.267986100000002</v>
      </c>
      <c r="C85" s="12">
        <v>0.932679861</v>
      </c>
      <c r="D85" s="10">
        <v>-3.4649999999999999</v>
      </c>
      <c r="F85" s="9"/>
    </row>
    <row r="86" spans="1:6" ht="15" x14ac:dyDescent="0.25">
      <c r="A86" s="10">
        <v>28</v>
      </c>
      <c r="B86" s="11">
        <f t="shared" si="0"/>
        <v>90.100694699999991</v>
      </c>
      <c r="C86" s="12">
        <v>0.90100694699999995</v>
      </c>
      <c r="D86" s="10">
        <v>-3.4449999999999998</v>
      </c>
      <c r="F86" s="9"/>
    </row>
    <row r="87" spans="1:6" ht="15" x14ac:dyDescent="0.25">
      <c r="A87" s="10">
        <v>29</v>
      </c>
      <c r="B87" s="11">
        <f t="shared" si="0"/>
        <v>87.058058900000006</v>
      </c>
      <c r="C87" s="12">
        <v>0.87058058900000002</v>
      </c>
      <c r="D87" s="10">
        <v>-3.4249999999999998</v>
      </c>
      <c r="F87" s="9"/>
    </row>
    <row r="88" spans="1:6" ht="15" x14ac:dyDescent="0.25">
      <c r="A88" s="6">
        <v>30</v>
      </c>
      <c r="B88" s="7">
        <f t="shared" si="0"/>
        <v>84.134570199999999</v>
      </c>
      <c r="C88" s="8">
        <v>0.84134570200000003</v>
      </c>
      <c r="D88" s="6">
        <v>-3.4060000000000001</v>
      </c>
      <c r="F88" s="9"/>
    </row>
    <row r="89" spans="1:6" ht="15" x14ac:dyDescent="0.25">
      <c r="A89" s="10">
        <v>31</v>
      </c>
      <c r="B89" s="11">
        <f t="shared" si="0"/>
        <v>81.324988099999999</v>
      </c>
      <c r="C89" s="12">
        <v>0.81324988099999995</v>
      </c>
      <c r="D89" s="10">
        <v>-3.387</v>
      </c>
      <c r="F89" s="9"/>
    </row>
    <row r="90" spans="1:6" ht="15" x14ac:dyDescent="0.25">
      <c r="A90" s="10">
        <v>32</v>
      </c>
      <c r="B90" s="11">
        <f t="shared" si="0"/>
        <v>78.62432609999999</v>
      </c>
      <c r="C90" s="12">
        <v>0.78624326099999997</v>
      </c>
      <c r="D90" s="10">
        <v>-3.3679999999999999</v>
      </c>
      <c r="F90" s="9"/>
    </row>
    <row r="91" spans="1:6" ht="15" x14ac:dyDescent="0.25">
      <c r="A91" s="10">
        <v>33</v>
      </c>
      <c r="B91" s="11">
        <f t="shared" si="0"/>
        <v>76.027838199999991</v>
      </c>
      <c r="C91" s="12">
        <v>0.76027838199999997</v>
      </c>
      <c r="D91" s="10">
        <v>-3.3490000000000002</v>
      </c>
      <c r="F91" s="9"/>
    </row>
    <row r="92" spans="1:6" ht="15" x14ac:dyDescent="0.25">
      <c r="A92" s="10">
        <v>34</v>
      </c>
      <c r="B92" s="11">
        <f t="shared" si="0"/>
        <v>73.531006200000007</v>
      </c>
      <c r="C92" s="12">
        <v>0.73531006200000004</v>
      </c>
      <c r="D92" s="10">
        <v>-3.33</v>
      </c>
      <c r="F92" s="9"/>
    </row>
    <row r="93" spans="1:6" ht="15" x14ac:dyDescent="0.25">
      <c r="A93" s="10">
        <v>35</v>
      </c>
      <c r="B93" s="11">
        <f t="shared" si="0"/>
        <v>71.129527699999997</v>
      </c>
      <c r="C93" s="12">
        <v>0.71129527699999995</v>
      </c>
      <c r="D93" s="10">
        <v>-3.3109999999999999</v>
      </c>
      <c r="F93" s="9"/>
    </row>
    <row r="94" spans="1:6" ht="15" x14ac:dyDescent="0.25">
      <c r="A94" s="10">
        <v>36</v>
      </c>
      <c r="B94" s="11">
        <f t="shared" si="0"/>
        <v>68.819305499999999</v>
      </c>
      <c r="C94" s="12">
        <v>0.68819305500000005</v>
      </c>
      <c r="D94" s="10">
        <v>-3.2930000000000001</v>
      </c>
      <c r="F94" s="9"/>
    </row>
    <row r="95" spans="1:6" ht="15" x14ac:dyDescent="0.25">
      <c r="A95" s="10">
        <v>37</v>
      </c>
      <c r="B95" s="11">
        <f t="shared" si="0"/>
        <v>66.596436199999999</v>
      </c>
      <c r="C95" s="12">
        <v>0.66596436199999998</v>
      </c>
      <c r="D95" s="10">
        <v>-3.274</v>
      </c>
      <c r="F95" s="9"/>
    </row>
    <row r="96" spans="1:6" ht="15" x14ac:dyDescent="0.25">
      <c r="A96" s="10">
        <v>38</v>
      </c>
      <c r="B96" s="11">
        <f t="shared" si="0"/>
        <v>64.457200700000001</v>
      </c>
      <c r="C96" s="12">
        <v>0.64457200699999995</v>
      </c>
      <c r="D96" s="10">
        <v>-3.2559999999999998</v>
      </c>
      <c r="F96" s="9"/>
    </row>
    <row r="97" spans="1:6" ht="15" x14ac:dyDescent="0.25">
      <c r="A97" s="10">
        <v>39</v>
      </c>
      <c r="B97" s="11">
        <f t="shared" si="0"/>
        <v>62.398054599999995</v>
      </c>
      <c r="C97" s="12">
        <v>0.62398054599999997</v>
      </c>
      <c r="D97" s="10">
        <v>-3.238</v>
      </c>
      <c r="F97" s="9"/>
    </row>
    <row r="98" spans="1:6" ht="15" x14ac:dyDescent="0.25">
      <c r="A98" s="6">
        <v>40</v>
      </c>
      <c r="B98" s="7">
        <f t="shared" si="0"/>
        <v>60.415619300000003</v>
      </c>
      <c r="C98" s="8">
        <v>0.60415619300000001</v>
      </c>
      <c r="D98" s="6">
        <v>-3.22</v>
      </c>
      <c r="F98" s="9"/>
    </row>
    <row r="99" spans="1:6" ht="15" x14ac:dyDescent="0.25">
      <c r="A99" s="10">
        <v>41</v>
      </c>
      <c r="B99" s="11">
        <f t="shared" si="0"/>
        <v>58.506673499999998</v>
      </c>
      <c r="C99" s="12">
        <v>0.58506673499999995</v>
      </c>
      <c r="D99" s="10">
        <v>-3.202</v>
      </c>
      <c r="F99" s="9"/>
    </row>
    <row r="100" spans="1:6" ht="15" x14ac:dyDescent="0.25">
      <c r="A100" s="10">
        <v>42</v>
      </c>
      <c r="B100" s="11">
        <f t="shared" si="0"/>
        <v>56.668145299999992</v>
      </c>
      <c r="C100" s="12">
        <v>0.56668145299999995</v>
      </c>
      <c r="D100" s="10">
        <v>-3.1840000000000002</v>
      </c>
      <c r="F100" s="9"/>
    </row>
    <row r="101" spans="1:6" ht="15" x14ac:dyDescent="0.25">
      <c r="A101" s="10">
        <v>43</v>
      </c>
      <c r="B101" s="11">
        <f t="shared" si="0"/>
        <v>54.897104500000005</v>
      </c>
      <c r="C101" s="12">
        <v>0.54897104500000005</v>
      </c>
      <c r="D101" s="10">
        <v>-3.1659999999999999</v>
      </c>
      <c r="F101" s="9"/>
    </row>
    <row r="102" spans="1:6" ht="15" x14ac:dyDescent="0.25">
      <c r="A102" s="10">
        <v>44</v>
      </c>
      <c r="B102" s="11">
        <f t="shared" si="0"/>
        <v>53.190755799999998</v>
      </c>
      <c r="C102" s="12">
        <v>0.531907558</v>
      </c>
      <c r="D102" s="10">
        <v>-3.149</v>
      </c>
      <c r="F102" s="9"/>
    </row>
    <row r="103" spans="1:6" ht="15" x14ac:dyDescent="0.25">
      <c r="A103" s="10">
        <v>45</v>
      </c>
      <c r="B103" s="11">
        <f t="shared" si="0"/>
        <v>51.546431599999998</v>
      </c>
      <c r="C103" s="12">
        <v>0.51546431599999998</v>
      </c>
      <c r="D103" s="10">
        <v>-3.1309999999999998</v>
      </c>
      <c r="F103" s="9"/>
    </row>
    <row r="104" spans="1:6" ht="15" x14ac:dyDescent="0.25">
      <c r="A104" s="10">
        <v>46</v>
      </c>
      <c r="B104" s="11">
        <f t="shared" si="0"/>
        <v>49.961586199999999</v>
      </c>
      <c r="C104" s="12">
        <v>0.49961586200000002</v>
      </c>
      <c r="D104" s="10">
        <v>-3.1139999999999999</v>
      </c>
      <c r="F104" s="9"/>
    </row>
    <row r="105" spans="1:6" ht="15" x14ac:dyDescent="0.25">
      <c r="A105" s="10">
        <v>47</v>
      </c>
      <c r="B105" s="11">
        <f t="shared" si="0"/>
        <v>48.4337892</v>
      </c>
      <c r="C105" s="12">
        <v>0.48433789199999999</v>
      </c>
      <c r="D105" s="10">
        <v>-3.097</v>
      </c>
      <c r="F105" s="9"/>
    </row>
    <row r="106" spans="1:6" ht="15" x14ac:dyDescent="0.25">
      <c r="A106" s="10">
        <v>48</v>
      </c>
      <c r="B106" s="11">
        <f t="shared" si="0"/>
        <v>46.960720000000002</v>
      </c>
      <c r="C106" s="12">
        <v>0.4696072</v>
      </c>
      <c r="D106" s="10">
        <v>-3.08</v>
      </c>
      <c r="F106" s="9"/>
    </row>
    <row r="107" spans="1:6" ht="15" x14ac:dyDescent="0.25">
      <c r="A107" s="10">
        <v>49</v>
      </c>
      <c r="B107" s="11">
        <f t="shared" si="0"/>
        <v>45.540162500000001</v>
      </c>
      <c r="C107" s="12">
        <v>0.45540162499999998</v>
      </c>
      <c r="D107" s="10">
        <v>-3.0630000000000002</v>
      </c>
      <c r="F107" s="9"/>
    </row>
    <row r="108" spans="1:6" ht="15" x14ac:dyDescent="0.25">
      <c r="A108" s="6">
        <v>50</v>
      </c>
      <c r="B108" s="7">
        <f t="shared" si="0"/>
        <v>44.17</v>
      </c>
      <c r="C108" s="8">
        <v>0.44169999999999998</v>
      </c>
      <c r="D108" s="6">
        <v>-3.0470000000000002</v>
      </c>
      <c r="F108" s="9"/>
    </row>
    <row r="109" spans="1:6" ht="15" x14ac:dyDescent="0.25">
      <c r="A109" s="10">
        <v>51</v>
      </c>
      <c r="B109" s="11">
        <f t="shared" si="0"/>
        <v>42.848066600000003</v>
      </c>
      <c r="C109" s="12">
        <v>0.42848066600000001</v>
      </c>
      <c r="D109" s="10">
        <v>-3.0310000000000001</v>
      </c>
      <c r="F109" s="9"/>
    </row>
    <row r="110" spans="1:6" ht="15" x14ac:dyDescent="0.25">
      <c r="A110" s="10">
        <v>52</v>
      </c>
      <c r="B110" s="11">
        <f t="shared" si="0"/>
        <v>41.572206000000001</v>
      </c>
      <c r="C110" s="12">
        <v>0.41572206</v>
      </c>
      <c r="D110" s="10">
        <v>-3.0150000000000001</v>
      </c>
      <c r="F110" s="9"/>
    </row>
    <row r="111" spans="1:6" ht="15" x14ac:dyDescent="0.25">
      <c r="A111" s="10">
        <v>53</v>
      </c>
      <c r="B111" s="11">
        <f t="shared" si="0"/>
        <v>40.340612</v>
      </c>
      <c r="C111" s="12">
        <v>0.40340611999999998</v>
      </c>
      <c r="D111" s="10">
        <v>-3</v>
      </c>
      <c r="F111" s="9"/>
    </row>
    <row r="112" spans="1:6" ht="15" x14ac:dyDescent="0.25">
      <c r="A112" s="10">
        <v>54</v>
      </c>
      <c r="B112" s="11">
        <f t="shared" si="0"/>
        <v>39.151556200000002</v>
      </c>
      <c r="C112" s="12">
        <v>0.39151556199999998</v>
      </c>
      <c r="D112" s="10">
        <v>-2.984</v>
      </c>
      <c r="F112" s="9"/>
    </row>
    <row r="113" spans="1:6" ht="15" x14ac:dyDescent="0.25">
      <c r="A113" s="10">
        <v>55</v>
      </c>
      <c r="B113" s="11">
        <f t="shared" si="0"/>
        <v>38.003384699999998</v>
      </c>
      <c r="C113" s="12">
        <v>0.38003384699999998</v>
      </c>
      <c r="D113" s="10">
        <v>-2.9689999999999999</v>
      </c>
      <c r="F113" s="9"/>
    </row>
    <row r="114" spans="1:6" ht="15" x14ac:dyDescent="0.25">
      <c r="A114" s="10">
        <v>56</v>
      </c>
      <c r="B114" s="11">
        <f t="shared" si="0"/>
        <v>36.8945145</v>
      </c>
      <c r="C114" s="12">
        <v>0.36894514499999997</v>
      </c>
      <c r="D114" s="10">
        <v>-2.9540000000000002</v>
      </c>
      <c r="F114" s="9"/>
    </row>
    <row r="115" spans="1:6" ht="15" x14ac:dyDescent="0.25">
      <c r="A115" s="10">
        <v>57</v>
      </c>
      <c r="B115" s="11">
        <f t="shared" si="0"/>
        <v>35.823430099999996</v>
      </c>
      <c r="C115" s="12">
        <v>0.35823430099999998</v>
      </c>
      <c r="D115" s="10">
        <v>-2.9390000000000001</v>
      </c>
      <c r="F115" s="9"/>
    </row>
    <row r="116" spans="1:6" ht="15" x14ac:dyDescent="0.25">
      <c r="A116" s="10">
        <v>58</v>
      </c>
      <c r="B116" s="11">
        <f t="shared" si="0"/>
        <v>34.788680599999999</v>
      </c>
      <c r="C116" s="12">
        <v>0.34788680599999999</v>
      </c>
      <c r="D116" s="10">
        <v>-2.9239999999999999</v>
      </c>
      <c r="F116" s="9"/>
    </row>
    <row r="117" spans="1:6" ht="15" x14ac:dyDescent="0.25">
      <c r="A117" s="10">
        <v>59</v>
      </c>
      <c r="B117" s="11">
        <f t="shared" si="0"/>
        <v>33.788876399999999</v>
      </c>
      <c r="C117" s="12">
        <v>0.33788876400000001</v>
      </c>
      <c r="D117" s="10">
        <v>-2.9089999999999998</v>
      </c>
      <c r="F117" s="9"/>
    </row>
    <row r="118" spans="1:6" ht="15" x14ac:dyDescent="0.25">
      <c r="A118" s="6">
        <v>60</v>
      </c>
      <c r="B118" s="7">
        <f t="shared" si="0"/>
        <v>32.822686599999997</v>
      </c>
      <c r="C118" s="8">
        <v>0.32822686600000001</v>
      </c>
      <c r="D118" s="6">
        <v>-2.8940000000000001</v>
      </c>
      <c r="F118" s="9"/>
    </row>
    <row r="119" spans="1:6" ht="15" x14ac:dyDescent="0.25">
      <c r="A119" s="10">
        <v>61</v>
      </c>
      <c r="B119" s="11">
        <f t="shared" si="0"/>
        <v>31.888836399999999</v>
      </c>
      <c r="C119" s="12">
        <v>0.31888836399999998</v>
      </c>
      <c r="D119" s="10">
        <v>-2.879</v>
      </c>
      <c r="F119" s="9"/>
    </row>
    <row r="120" spans="1:6" ht="15" x14ac:dyDescent="0.25">
      <c r="A120" s="10">
        <v>62</v>
      </c>
      <c r="B120" s="11">
        <f t="shared" si="0"/>
        <v>30.986104199999996</v>
      </c>
      <c r="C120" s="12">
        <v>0.30986104199999998</v>
      </c>
      <c r="D120" s="10">
        <v>-2.8639999999999999</v>
      </c>
      <c r="F120" s="9"/>
    </row>
    <row r="121" spans="1:6" ht="15" x14ac:dyDescent="0.25">
      <c r="A121" s="10">
        <v>63</v>
      </c>
      <c r="B121" s="11">
        <f t="shared" si="0"/>
        <v>30.113319399999998</v>
      </c>
      <c r="C121" s="12">
        <v>0.30113319399999999</v>
      </c>
      <c r="D121" s="10">
        <v>-2.85</v>
      </c>
      <c r="F121" s="9"/>
    </row>
    <row r="122" spans="1:6" ht="15" x14ac:dyDescent="0.25">
      <c r="A122" s="10">
        <v>64</v>
      </c>
      <c r="B122" s="11">
        <f t="shared" si="0"/>
        <v>29.269359999999999</v>
      </c>
      <c r="C122" s="12">
        <v>0.2926936</v>
      </c>
      <c r="D122" s="10">
        <v>-2.835</v>
      </c>
      <c r="F122" s="9"/>
    </row>
    <row r="123" spans="1:6" ht="15" x14ac:dyDescent="0.25">
      <c r="A123" s="10">
        <v>65</v>
      </c>
      <c r="B123" s="11">
        <f t="shared" si="0"/>
        <v>28.453150700000002</v>
      </c>
      <c r="C123" s="12">
        <v>0.28453150700000002</v>
      </c>
      <c r="D123" s="10">
        <v>-2.8210000000000002</v>
      </c>
      <c r="F123" s="9"/>
    </row>
    <row r="124" spans="1:6" ht="15" x14ac:dyDescent="0.25">
      <c r="A124" s="10">
        <v>66</v>
      </c>
      <c r="B124" s="11">
        <f t="shared" si="0"/>
        <v>27.663660099999998</v>
      </c>
      <c r="C124" s="12">
        <v>0.27663660099999998</v>
      </c>
      <c r="D124" s="10">
        <v>-2.8069999999999999</v>
      </c>
      <c r="F124" s="9"/>
    </row>
    <row r="125" spans="1:6" ht="15" x14ac:dyDescent="0.25">
      <c r="A125" s="10">
        <v>67</v>
      </c>
      <c r="B125" s="11">
        <f t="shared" si="0"/>
        <v>26.899899599999998</v>
      </c>
      <c r="C125" s="12">
        <v>0.26899899599999999</v>
      </c>
      <c r="D125" s="10">
        <v>-2.7930000000000001</v>
      </c>
      <c r="F125" s="9"/>
    </row>
    <row r="126" spans="1:6" ht="15" x14ac:dyDescent="0.25">
      <c r="A126" s="10">
        <v>68</v>
      </c>
      <c r="B126" s="11">
        <f t="shared" si="0"/>
        <v>26.1609208</v>
      </c>
      <c r="C126" s="12">
        <v>0.26160920799999998</v>
      </c>
      <c r="D126" s="10">
        <v>-2.7789999999999999</v>
      </c>
      <c r="F126" s="9"/>
    </row>
    <row r="127" spans="1:6" ht="15" x14ac:dyDescent="0.25">
      <c r="A127" s="10">
        <v>69</v>
      </c>
      <c r="B127" s="11">
        <f t="shared" si="0"/>
        <v>25.445814100000003</v>
      </c>
      <c r="C127" s="12">
        <v>0.25445814100000003</v>
      </c>
      <c r="D127" s="10">
        <v>-2.7650000000000001</v>
      </c>
      <c r="F127" s="9"/>
    </row>
    <row r="128" spans="1:6" ht="15" x14ac:dyDescent="0.25">
      <c r="A128" s="6">
        <v>70</v>
      </c>
      <c r="B128" s="7">
        <f t="shared" si="0"/>
        <v>24.753706699999999</v>
      </c>
      <c r="C128" s="8">
        <v>0.247537067</v>
      </c>
      <c r="D128" s="6">
        <v>-2.7509999999999999</v>
      </c>
      <c r="F128" s="9"/>
    </row>
    <row r="129" spans="1:6" ht="15" x14ac:dyDescent="0.25">
      <c r="A129" s="10">
        <v>71</v>
      </c>
      <c r="B129" s="11">
        <f t="shared" si="0"/>
        <v>24.0837611</v>
      </c>
      <c r="C129" s="12">
        <v>0.24083761100000001</v>
      </c>
      <c r="D129" s="10">
        <v>-2.7370000000000001</v>
      </c>
      <c r="F129" s="9"/>
    </row>
    <row r="130" spans="1:6" ht="15" x14ac:dyDescent="0.25">
      <c r="A130" s="10">
        <v>72</v>
      </c>
      <c r="B130" s="11">
        <f t="shared" si="0"/>
        <v>23.435173800000001</v>
      </c>
      <c r="C130" s="12">
        <v>0.234351738</v>
      </c>
      <c r="D130" s="10">
        <v>-2.7229999999999999</v>
      </c>
      <c r="F130" s="9"/>
    </row>
    <row r="131" spans="1:6" ht="15" x14ac:dyDescent="0.25">
      <c r="A131" s="10">
        <v>73</v>
      </c>
      <c r="B131" s="11">
        <f t="shared" si="0"/>
        <v>22.807173299999999</v>
      </c>
      <c r="C131" s="12">
        <v>0.228071733</v>
      </c>
      <c r="D131" s="10">
        <v>-2.7090000000000001</v>
      </c>
      <c r="F131" s="9"/>
    </row>
    <row r="132" spans="1:6" ht="15" x14ac:dyDescent="0.25">
      <c r="A132" s="10">
        <v>74</v>
      </c>
      <c r="B132" s="11">
        <f t="shared" si="0"/>
        <v>22.199019</v>
      </c>
      <c r="C132" s="12">
        <v>0.22199019</v>
      </c>
      <c r="D132" s="10">
        <v>-2.6960000000000002</v>
      </c>
      <c r="F132" s="9"/>
    </row>
    <row r="133" spans="1:6" ht="15" x14ac:dyDescent="0.25">
      <c r="A133" s="10">
        <v>75</v>
      </c>
      <c r="B133" s="11">
        <f t="shared" si="0"/>
        <v>21.61</v>
      </c>
      <c r="C133" s="12">
        <v>0.21609999999999999</v>
      </c>
      <c r="D133" s="10">
        <v>-2.6819999999999999</v>
      </c>
      <c r="F133" s="9"/>
    </row>
    <row r="134" spans="1:6" ht="15" x14ac:dyDescent="0.25">
      <c r="A134" s="10">
        <v>76</v>
      </c>
      <c r="B134" s="11">
        <f t="shared" si="0"/>
        <v>21.0394334</v>
      </c>
      <c r="C134" s="12">
        <v>0.21039433399999999</v>
      </c>
      <c r="D134" s="10">
        <v>-2.669</v>
      </c>
      <c r="F134" s="9"/>
    </row>
    <row r="135" spans="1:6" ht="15" x14ac:dyDescent="0.25">
      <c r="A135" s="10">
        <v>77</v>
      </c>
      <c r="B135" s="11">
        <f t="shared" si="0"/>
        <v>20.4866633</v>
      </c>
      <c r="C135" s="12">
        <v>0.20486663299999999</v>
      </c>
      <c r="D135" s="10">
        <v>-2.6560000000000001</v>
      </c>
      <c r="F135" s="9"/>
    </row>
    <row r="136" spans="1:6" ht="15" x14ac:dyDescent="0.25">
      <c r="A136" s="10">
        <v>78</v>
      </c>
      <c r="B136" s="11">
        <f t="shared" si="0"/>
        <v>19.951059900000001</v>
      </c>
      <c r="C136" s="12">
        <v>0.19951059900000001</v>
      </c>
      <c r="D136" s="10">
        <v>-2.6429999999999998</v>
      </c>
      <c r="F136" s="9"/>
    </row>
    <row r="137" spans="1:6" ht="15" x14ac:dyDescent="0.25">
      <c r="A137" s="10">
        <v>79</v>
      </c>
      <c r="B137" s="11">
        <f t="shared" si="0"/>
        <v>19.432017800000001</v>
      </c>
      <c r="C137" s="12">
        <v>0.19432017800000001</v>
      </c>
      <c r="D137" s="10">
        <v>-2.629</v>
      </c>
      <c r="F137" s="9"/>
    </row>
    <row r="138" spans="1:6" ht="15" x14ac:dyDescent="0.25">
      <c r="A138" s="6">
        <v>80</v>
      </c>
      <c r="B138" s="7">
        <f t="shared" si="0"/>
        <v>18.928955500000001</v>
      </c>
      <c r="C138" s="8">
        <v>0.189289555</v>
      </c>
      <c r="D138" s="6">
        <v>-2.6160000000000001</v>
      </c>
      <c r="F138" s="9"/>
    </row>
    <row r="139" spans="1:6" ht="15" x14ac:dyDescent="0.25">
      <c r="A139" s="10">
        <v>81</v>
      </c>
      <c r="B139" s="11">
        <f t="shared" si="0"/>
        <v>18.4413141</v>
      </c>
      <c r="C139" s="12">
        <v>0.184413141</v>
      </c>
      <c r="D139" s="10">
        <v>-2.6030000000000002</v>
      </c>
      <c r="F139" s="9"/>
    </row>
    <row r="140" spans="1:6" ht="15" x14ac:dyDescent="0.25">
      <c r="A140" s="10">
        <v>82</v>
      </c>
      <c r="B140" s="11">
        <f t="shared" si="0"/>
        <v>17.968556199999998</v>
      </c>
      <c r="C140" s="12">
        <v>0.17968556199999999</v>
      </c>
      <c r="D140" s="10">
        <v>-2.5910000000000002</v>
      </c>
      <c r="F140" s="9"/>
    </row>
    <row r="141" spans="1:6" ht="15" x14ac:dyDescent="0.25">
      <c r="A141" s="10">
        <v>83</v>
      </c>
      <c r="B141" s="11">
        <f t="shared" si="0"/>
        <v>17.510165499999999</v>
      </c>
      <c r="C141" s="12">
        <v>0.17510165499999999</v>
      </c>
      <c r="D141" s="10">
        <v>-2.5779999999999998</v>
      </c>
      <c r="F141" s="9"/>
    </row>
    <row r="142" spans="1:6" ht="15" x14ac:dyDescent="0.25">
      <c r="A142" s="10">
        <v>84</v>
      </c>
      <c r="B142" s="11">
        <f t="shared" si="0"/>
        <v>17.065645400000001</v>
      </c>
      <c r="C142" s="12">
        <v>0.17065645400000001</v>
      </c>
      <c r="D142" s="10">
        <v>-2.5649999999999999</v>
      </c>
      <c r="F142" s="9"/>
    </row>
    <row r="143" spans="1:6" ht="15" x14ac:dyDescent="0.25">
      <c r="A143" s="10">
        <v>85</v>
      </c>
      <c r="B143" s="11">
        <f t="shared" si="0"/>
        <v>16.634518400000001</v>
      </c>
      <c r="C143" s="12">
        <v>0.16634518400000001</v>
      </c>
      <c r="D143" s="10">
        <v>-2.552</v>
      </c>
      <c r="F143" s="9"/>
    </row>
    <row r="144" spans="1:6" ht="15" x14ac:dyDescent="0.25">
      <c r="A144" s="10">
        <v>86</v>
      </c>
      <c r="B144" s="11">
        <f t="shared" si="0"/>
        <v>16.2163252</v>
      </c>
      <c r="C144" s="12">
        <v>0.16216325200000001</v>
      </c>
      <c r="D144" s="10">
        <v>-2.54</v>
      </c>
      <c r="F144" s="9"/>
    </row>
    <row r="145" spans="1:6" ht="15" x14ac:dyDescent="0.25">
      <c r="A145" s="10">
        <v>87</v>
      </c>
      <c r="B145" s="11">
        <f t="shared" si="0"/>
        <v>15.8106241</v>
      </c>
      <c r="C145" s="12">
        <v>0.15810624100000001</v>
      </c>
      <c r="D145" s="10">
        <v>-2.5270000000000001</v>
      </c>
      <c r="F145" s="9"/>
    </row>
    <row r="146" spans="1:6" ht="15" x14ac:dyDescent="0.25">
      <c r="A146" s="10">
        <v>88</v>
      </c>
      <c r="B146" s="11">
        <f t="shared" si="0"/>
        <v>15.4169901</v>
      </c>
      <c r="C146" s="12">
        <v>0.154169901</v>
      </c>
      <c r="D146" s="10">
        <v>-2.5150000000000001</v>
      </c>
      <c r="F146" s="9"/>
    </row>
    <row r="147" spans="1:6" ht="15" x14ac:dyDescent="0.25">
      <c r="A147" s="10">
        <v>89</v>
      </c>
      <c r="B147" s="11">
        <f t="shared" si="0"/>
        <v>15.035014199999999</v>
      </c>
      <c r="C147" s="12">
        <v>0.15035014199999999</v>
      </c>
      <c r="D147" s="10">
        <v>-2.5030000000000001</v>
      </c>
      <c r="F147" s="9"/>
    </row>
    <row r="148" spans="1:6" ht="15" x14ac:dyDescent="0.25">
      <c r="A148" s="6">
        <v>90</v>
      </c>
      <c r="B148" s="7">
        <f t="shared" si="0"/>
        <v>14.664303</v>
      </c>
      <c r="C148" s="8">
        <v>0.14664303000000001</v>
      </c>
      <c r="D148" s="6">
        <v>-2.4900000000000002</v>
      </c>
      <c r="F148" s="9"/>
    </row>
    <row r="149" spans="1:6" ht="15" x14ac:dyDescent="0.25">
      <c r="A149" s="10">
        <v>91</v>
      </c>
      <c r="B149" s="11">
        <f t="shared" si="0"/>
        <v>14.304477700000001</v>
      </c>
      <c r="C149" s="12">
        <v>0.14304477700000001</v>
      </c>
      <c r="D149" s="10">
        <v>-2.4780000000000002</v>
      </c>
      <c r="F149" s="9"/>
    </row>
    <row r="150" spans="1:6" ht="15" x14ac:dyDescent="0.25">
      <c r="A150" s="10">
        <v>92</v>
      </c>
      <c r="B150" s="11">
        <f t="shared" si="0"/>
        <v>13.955173800000001</v>
      </c>
      <c r="C150" s="12">
        <v>0.13955173800000001</v>
      </c>
      <c r="D150" s="10">
        <v>-2.4660000000000002</v>
      </c>
      <c r="F150" s="9"/>
    </row>
    <row r="151" spans="1:6" ht="15" x14ac:dyDescent="0.25">
      <c r="A151" s="10">
        <v>93</v>
      </c>
      <c r="B151" s="11">
        <f t="shared" si="0"/>
        <v>13.6160402</v>
      </c>
      <c r="C151" s="12">
        <v>0.13616040200000001</v>
      </c>
      <c r="D151" s="10">
        <v>-2.4540000000000002</v>
      </c>
      <c r="F151" s="9"/>
    </row>
    <row r="152" spans="1:6" ht="15" x14ac:dyDescent="0.25">
      <c r="A152" s="10">
        <v>94</v>
      </c>
      <c r="B152" s="11">
        <f t="shared" si="0"/>
        <v>13.286739000000001</v>
      </c>
      <c r="C152" s="12">
        <v>0.13286739</v>
      </c>
      <c r="D152" s="10">
        <v>-2.4420000000000002</v>
      </c>
      <c r="F152" s="9"/>
    </row>
    <row r="153" spans="1:6" ht="15" x14ac:dyDescent="0.25">
      <c r="A153" s="10">
        <v>95</v>
      </c>
      <c r="B153" s="11">
        <f t="shared" si="0"/>
        <v>12.966944799999998</v>
      </c>
      <c r="C153" s="12">
        <v>0.12966944799999999</v>
      </c>
      <c r="D153" s="10">
        <v>-2.4300000000000002</v>
      </c>
      <c r="F153" s="9"/>
    </row>
    <row r="154" spans="1:6" ht="15" x14ac:dyDescent="0.25">
      <c r="A154" s="10">
        <v>96</v>
      </c>
      <c r="B154" s="11">
        <f t="shared" si="0"/>
        <v>12.6563441</v>
      </c>
      <c r="C154" s="12">
        <v>0.126563441</v>
      </c>
      <c r="D154" s="10">
        <v>-2.419</v>
      </c>
      <c r="F154" s="9"/>
    </row>
    <row r="155" spans="1:6" ht="15" x14ac:dyDescent="0.25">
      <c r="A155" s="10">
        <v>97</v>
      </c>
      <c r="B155" s="11">
        <f t="shared" si="0"/>
        <v>12.354634900000001</v>
      </c>
      <c r="C155" s="12">
        <v>0.123546349</v>
      </c>
      <c r="D155" s="10">
        <v>-2.407</v>
      </c>
      <c r="F155" s="9"/>
    </row>
    <row r="156" spans="1:6" ht="15" x14ac:dyDescent="0.25">
      <c r="A156" s="10">
        <v>98</v>
      </c>
      <c r="B156" s="11">
        <f t="shared" si="0"/>
        <v>12.061526300000001</v>
      </c>
      <c r="C156" s="12">
        <v>0.120615263</v>
      </c>
      <c r="D156" s="10">
        <v>-2.395</v>
      </c>
      <c r="F156" s="9"/>
    </row>
    <row r="157" spans="1:6" ht="15" x14ac:dyDescent="0.25">
      <c r="A157" s="10">
        <v>99</v>
      </c>
      <c r="B157" s="11">
        <f t="shared" si="0"/>
        <v>11.776738</v>
      </c>
      <c r="C157" s="12">
        <v>0.11776738</v>
      </c>
      <c r="D157" s="10">
        <v>-2.3839999999999999</v>
      </c>
      <c r="F157" s="9"/>
    </row>
    <row r="158" spans="1:6" ht="15" x14ac:dyDescent="0.25">
      <c r="A158" s="6">
        <v>100</v>
      </c>
      <c r="B158" s="7">
        <f t="shared" si="0"/>
        <v>11.5</v>
      </c>
      <c r="C158" s="8">
        <v>0.115</v>
      </c>
      <c r="D158" s="6">
        <v>-2.3719999999999999</v>
      </c>
      <c r="F158" s="9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/>
  <headerFooter>
    <oddFooter>&amp;R&amp;P of 5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2019-09-03T17:37:28Z</dcterms:modified>
</cp:coreProperties>
</file>